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2765"/>
  </bookViews>
  <sheets>
    <sheet name="3-1部门季度预算执行情况统计表" sheetId="1" r:id="rId1"/>
    <sheet name="Sheet3" sheetId="2" r:id="rId2"/>
  </sheets>
  <calcPr calcId="144525"/>
  <extLst/>
</workbook>
</file>

<file path=xl/sharedStrings.xml><?xml version="1.0" encoding="utf-8"?>
<sst xmlns="http://schemas.openxmlformats.org/spreadsheetml/2006/main" count="19">
  <si>
    <t>附件3.</t>
  </si>
  <si>
    <t>中共云南省委统战部季度预算执行情况统计表</t>
  </si>
  <si>
    <t>（2017年度）</t>
  </si>
  <si>
    <t>填报日期：2017年4月10日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</si>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</sst>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1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2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" borderId="13" applyNumberFormat="0" applyAlignment="0" applyProtection="0">
      <alignment vertical="center"/>
    </xf>
    <xf numFmtId="0" fontId="9" fillId="5" borderId="12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/>
    </xf>
    <xf numFmtId="31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tabSelected="1" workbookViewId="0">
      <selection activeCell="I8" sqref="I8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ht="21" customHeight="1" spans="1:2">
      <c r="A1" s="3" t="s">
        <v>0</v>
      </c>
      <c r="B1" s="3"/>
    </row>
    <row r="2" ht="44.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8.5" customHeight="1" spans="1:15">
      <c r="A3" s="5"/>
      <c r="B3" s="5"/>
      <c r="C3" s="5"/>
      <c r="D3" s="5"/>
      <c r="E3" s="5"/>
      <c r="F3" s="5"/>
      <c r="G3" s="5"/>
      <c r="H3" s="6" t="s">
        <v>2</v>
      </c>
      <c r="I3" s="6"/>
      <c r="J3" s="6"/>
      <c r="K3" s="5"/>
      <c r="L3" s="5"/>
      <c r="M3" s="5"/>
      <c r="N3" s="5"/>
      <c r="O3" s="5"/>
    </row>
    <row r="4" spans="1:15">
      <c r="A4" s="7" t="s">
        <v>3</v>
      </c>
      <c r="B4" s="8">
        <v>42920</v>
      </c>
      <c r="C4" s="8"/>
      <c r="D4" s="7"/>
      <c r="E4" s="7"/>
      <c r="F4" s="7"/>
      <c r="G4" s="9"/>
      <c r="H4" s="9"/>
      <c r="I4" s="9"/>
      <c r="J4" s="9"/>
      <c r="K4" s="18"/>
      <c r="L4" s="18"/>
      <c r="M4" s="18"/>
      <c r="N4" s="19" t="s">
        <v>4</v>
      </c>
      <c r="O4" s="19"/>
    </row>
    <row r="5" s="1" customFormat="1" ht="60" customHeight="1" spans="1:15">
      <c r="A5" s="10" t="s">
        <v>5</v>
      </c>
      <c r="B5" s="10" t="s">
        <v>6</v>
      </c>
      <c r="C5" s="11" t="s">
        <v>7</v>
      </c>
      <c r="D5" s="12"/>
      <c r="E5" s="12"/>
      <c r="F5" s="11" t="s">
        <v>8</v>
      </c>
      <c r="G5" s="12"/>
      <c r="H5" s="12"/>
      <c r="I5" s="12"/>
      <c r="J5" s="20"/>
      <c r="K5" s="11" t="s">
        <v>9</v>
      </c>
      <c r="L5" s="12"/>
      <c r="M5" s="12"/>
      <c r="N5" s="12"/>
      <c r="O5" s="20"/>
    </row>
    <row r="6" s="1" customFormat="1" ht="60" customHeight="1" spans="1:15">
      <c r="A6" s="13"/>
      <c r="B6" s="13"/>
      <c r="C6" s="14" t="s">
        <v>10</v>
      </c>
      <c r="D6" s="14" t="s">
        <v>11</v>
      </c>
      <c r="E6" s="14" t="s">
        <v>12</v>
      </c>
      <c r="F6" s="14" t="s">
        <v>10</v>
      </c>
      <c r="G6" s="14" t="s">
        <v>11</v>
      </c>
      <c r="H6" s="14" t="s">
        <v>13</v>
      </c>
      <c r="I6" s="14" t="s">
        <v>14</v>
      </c>
      <c r="J6" s="14" t="s">
        <v>15</v>
      </c>
      <c r="K6" s="14" t="s">
        <v>10</v>
      </c>
      <c r="L6" s="14" t="s">
        <v>11</v>
      </c>
      <c r="M6" s="14" t="s">
        <v>13</v>
      </c>
      <c r="N6" s="14" t="s">
        <v>14</v>
      </c>
      <c r="O6" s="14" t="s">
        <v>15</v>
      </c>
    </row>
    <row r="7" s="1" customFormat="1" ht="56.25" customHeight="1" spans="1:15">
      <c r="A7" s="10" t="s">
        <v>16</v>
      </c>
      <c r="B7" s="14">
        <v>1.5</v>
      </c>
      <c r="C7" s="14">
        <v>0.37</v>
      </c>
      <c r="D7" s="15">
        <f t="shared" ref="D7:D9" si="0">C7/B7</f>
        <v>0.246666666666667</v>
      </c>
      <c r="E7" s="14">
        <v>-0.03</v>
      </c>
      <c r="F7" s="14">
        <v>1.82</v>
      </c>
      <c r="G7" s="15">
        <f t="shared" ref="G7:G9" si="1">F7/B7</f>
        <v>1.21333333333333</v>
      </c>
      <c r="H7" s="14">
        <f t="shared" ref="H7:H9" si="2">C7+F7</f>
        <v>2.19</v>
      </c>
      <c r="I7" s="15">
        <f t="shared" ref="I7:I9" si="3">H7/B7</f>
        <v>1.46</v>
      </c>
      <c r="J7" s="14">
        <v>1.14</v>
      </c>
      <c r="K7" s="21"/>
      <c r="L7" s="21"/>
      <c r="M7" s="21"/>
      <c r="N7" s="21"/>
      <c r="O7" s="21"/>
    </row>
    <row r="8" s="1" customFormat="1" ht="54.75" customHeight="1" spans="1:15">
      <c r="A8" s="14" t="s">
        <v>17</v>
      </c>
      <c r="B8" s="16">
        <v>1855.57</v>
      </c>
      <c r="C8" s="14">
        <v>458.26</v>
      </c>
      <c r="D8" s="15">
        <f>C8/B8</f>
        <v>0.246964544587377</v>
      </c>
      <c r="E8" s="14">
        <v>71.93</v>
      </c>
      <c r="F8" s="14">
        <v>413.43</v>
      </c>
      <c r="G8" s="15">
        <f>F8/B8</f>
        <v>0.222804852417317</v>
      </c>
      <c r="H8" s="14">
        <f>C8+F8</f>
        <v>871.69</v>
      </c>
      <c r="I8" s="15">
        <f>H8/B8</f>
        <v>0.469769397004694</v>
      </c>
      <c r="J8" s="14">
        <v>122.1</v>
      </c>
      <c r="K8" s="21"/>
      <c r="L8" s="15"/>
      <c r="M8" s="15"/>
      <c r="N8" s="15"/>
      <c r="O8" s="21"/>
    </row>
    <row r="9" s="1" customFormat="1" ht="49.5" customHeight="1" spans="1:15">
      <c r="A9" s="14" t="s">
        <v>18</v>
      </c>
      <c r="B9" s="17">
        <v>3117</v>
      </c>
      <c r="C9" s="14">
        <v>819.69</v>
      </c>
      <c r="D9" s="15">
        <f>C9/B9</f>
        <v>0.262974013474495</v>
      </c>
      <c r="E9" s="14">
        <v>255.95</v>
      </c>
      <c r="F9" s="14">
        <v>1099.71</v>
      </c>
      <c r="G9" s="15">
        <f>F9/B9</f>
        <v>0.352810394610202</v>
      </c>
      <c r="H9" s="14">
        <f>C9+F9</f>
        <v>1919.4</v>
      </c>
      <c r="I9" s="15">
        <f>H9/B9</f>
        <v>0.615784408084697</v>
      </c>
      <c r="J9" s="14">
        <v>-10.8</v>
      </c>
      <c r="K9" s="21"/>
      <c r="L9" s="15"/>
      <c r="M9" s="15"/>
      <c r="N9" s="15"/>
      <c r="O9" s="21"/>
    </row>
    <row r="11" ht="30.75" customHeight="1"/>
    <row r="12" ht="39" customHeight="1"/>
  </sheetData>
  <mergeCells count="9">
    <mergeCell ref="A1:B1"/>
    <mergeCell ref="A2:O2"/>
    <mergeCell ref="B4:C4"/>
    <mergeCell ref="N4:O4"/>
    <mergeCell ref="C5:E5"/>
    <mergeCell ref="F5:J5"/>
    <mergeCell ref="K5:O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2017-07-10T08:20:03Z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